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7\"/>
    </mc:Choice>
  </mc:AlternateContent>
  <xr:revisionPtr revIDLastSave="0" documentId="8_{9E19FCFE-002D-4890-955E-80AC6240A923}" xr6:coauthVersionLast="47" xr6:coauthVersionMax="47" xr10:uidLastSave="{00000000-0000-0000-0000-000000000000}"/>
  <bookViews>
    <workbookView xWindow="-28920" yWindow="-75" windowWidth="29040" windowHeight="15840" xr2:uid="{32014550-9934-4616-B07C-D2FDBC2BE238}"/>
  </bookViews>
  <sheets>
    <sheet name="7.2.2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'7.2.2.1'!$A$1:$G$100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<sst xmlns="http://schemas.openxmlformats.org/spreadsheetml/2006/main" count="17" uniqueCount="17">
  <si>
    <t>SUPERFICIES Y PRODUCCIONES DE CULTIVOS</t>
  </si>
  <si>
    <t>7.2.2.1. LEGUMINOSAS GRANO-JUDÍAS SECAS:</t>
  </si>
  <si>
    <t xml:space="preserve"> 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</si>
  <si>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</si>
  <si>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</si>
  <si>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</si>
  <si>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</si>
  <si>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</si>
  <si>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</si>
  <si>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r>
      <t>Valor</t>
    </r>
    <r>
      <rPr>
        <b/>
        <vertAlign val="superscript"/>
        <sz val="10"/>
        <rFont val="Ubuntu"/>
        <family val="2"/>
      </rPr>
      <t xml:space="preserve"> (1)</t>
    </r>
  </si>
  <si>
    <t>(miles de hectáreas)</t>
  </si>
  <si>
    <t>(qm/ha)</t>
  </si>
  <si>
    <t>(miles de toneladas)</t>
  </si>
  <si>
    <t>los agricultores</t>
  </si>
  <si>
    <t>(miles de euros)</t>
  </si>
  <si>
    <t>(euros/100kg)</t>
  </si>
  <si>
    <r>
      <rPr>
        <vertAlign val="superscript"/>
        <sz val="9"/>
        <rFont val="Ubuntu"/>
        <family val="2"/>
      </rPr>
      <t>(1)</t>
    </r>
    <r>
      <rPr>
        <sz val="9"/>
        <rFont val="Ubuntu"/>
        <family val="2"/>
      </rPr>
      <t xml:space="preserve"> No se incluye el valor de la semilla selecta.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</si>
</sst>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13">
    <font>
      <sz val="10"/>
      <name val="Arial"/>
    </font>
    <font>
      <sz val="14"/>
      <name val="Klinic Slab Book"/>
      <family val="3"/>
    </font>
    <font>
      <b/>
      <sz val="14"/>
      <name val="Arial"/>
      <family val="2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b/>
      <vertAlign val="superscript"/>
      <sz val="10"/>
      <name val="Ubuntu"/>
      <family val="2"/>
    </font>
    <font>
      <sz val="9"/>
      <name val="Ubuntu"/>
      <family val="2"/>
    </font>
    <font>
      <vertAlign val="superscript"/>
      <sz val="9"/>
      <name val="Ubuntu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/>
      <top/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39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/>
    <xf numFmtId="164" fontId="4" fillId="0" borderId="0" xfId="0" applyFont="1"/>
    <xf numFmtId="164" fontId="5" fillId="0" borderId="0" xfId="0" applyFont="1"/>
    <xf numFmtId="164" fontId="6" fillId="0" borderId="0" xfId="0" applyFont="1" applyAlignment="1">
      <alignment horizontal="center"/>
    </xf>
    <xf numFmtId="164" fontId="7" fillId="0" borderId="0" xfId="0" applyFont="1"/>
    <xf numFmtId="164" fontId="7" fillId="0" borderId="0" xfId="0" applyFont="1" applyAlignment="1">
      <alignment horizontal="left"/>
    </xf>
    <xf numFmtId="164" fontId="7" fillId="2" borderId="0" xfId="0" applyFont="1" applyFill="1" applyAlignment="1">
      <alignment horizontal="centerContinuous"/>
    </xf>
    <xf numFmtId="164" fontId="5" fillId="2" borderId="0" xfId="0" applyFont="1" applyFill="1" applyAlignment="1">
      <alignment horizontal="centerContinuous"/>
    </xf>
    <xf numFmtId="164" fontId="8" fillId="3" borderId="1" xfId="0" quotePrefix="1" applyFont="1" applyFill="1" applyBorder="1" applyAlignment="1">
      <alignment horizontal="center" vertical="center" wrapText="1"/>
    </xf>
    <xf numFmtId="164" fontId="8" fillId="3" borderId="2" xfId="0" applyFont="1" applyFill="1" applyBorder="1" applyAlignment="1">
      <alignment vertical="center"/>
    </xf>
    <xf numFmtId="164" fontId="8" fillId="3" borderId="2" xfId="0" quotePrefix="1" applyFont="1" applyFill="1" applyBorder="1" applyAlignment="1">
      <alignment horizontal="center" vertical="center"/>
    </xf>
    <xf numFmtId="164" fontId="8" fillId="3" borderId="3" xfId="0" applyFont="1" applyFill="1" applyBorder="1" applyAlignment="1">
      <alignment vertical="center"/>
    </xf>
    <xf numFmtId="164" fontId="8" fillId="3" borderId="4" xfId="0" quotePrefix="1" applyFont="1" applyFill="1" applyBorder="1" applyAlignment="1">
      <alignment horizontal="center" vertical="center" wrapText="1"/>
    </xf>
    <xf numFmtId="164" fontId="8" fillId="3" borderId="5" xfId="0" quotePrefix="1" applyFont="1" applyFill="1" applyBorder="1" applyAlignment="1">
      <alignment horizontal="center" vertical="center"/>
    </xf>
    <xf numFmtId="164" fontId="8" fillId="3" borderId="6" xfId="0" quotePrefix="1" applyFont="1" applyFill="1" applyBorder="1" applyAlignment="1">
      <alignment horizontal="center" vertical="center"/>
    </xf>
    <xf numFmtId="164" fontId="8" fillId="3" borderId="5" xfId="0" applyFont="1" applyFill="1" applyBorder="1" applyAlignment="1">
      <alignment horizontal="center" vertical="center"/>
    </xf>
    <xf numFmtId="164" fontId="8" fillId="3" borderId="7" xfId="0" quotePrefix="1" applyFont="1" applyFill="1" applyBorder="1" applyAlignment="1">
      <alignment horizontal="center" vertical="center" wrapText="1"/>
    </xf>
    <xf numFmtId="164" fontId="8" fillId="3" borderId="8" xfId="0" applyFont="1" applyFill="1" applyBorder="1" applyAlignment="1">
      <alignment vertical="center"/>
    </xf>
    <xf numFmtId="164" fontId="8" fillId="3" borderId="8" xfId="0" quotePrefix="1" applyFont="1" applyFill="1" applyBorder="1" applyAlignment="1">
      <alignment horizontal="center" vertical="center"/>
    </xf>
    <xf numFmtId="164" fontId="8" fillId="3" borderId="9" xfId="0" applyFont="1" applyFill="1" applyBorder="1" applyAlignment="1">
      <alignment vertical="center"/>
    </xf>
    <xf numFmtId="165" fontId="10" fillId="2" borderId="10" xfId="0" applyNumberFormat="1" applyFont="1" applyFill="1" applyBorder="1" applyAlignment="1">
      <alignment horizontal="left"/>
    </xf>
    <xf numFmtId="166" fontId="10" fillId="0" borderId="11" xfId="0" applyNumberFormat="1" applyFont="1" applyBorder="1" applyAlignment="1">
      <alignment horizontal="right" indent="1"/>
    </xf>
    <xf numFmtId="39" fontId="10" fillId="0" borderId="11" xfId="0" applyNumberFormat="1" applyFont="1" applyBorder="1" applyAlignment="1">
      <alignment horizontal="right" indent="1"/>
    </xf>
    <xf numFmtId="37" fontId="10" fillId="0" borderId="12" xfId="0" applyNumberFormat="1" applyFont="1" applyBorder="1" applyAlignment="1">
      <alignment horizontal="right" indent="1"/>
    </xf>
    <xf numFmtId="165" fontId="10" fillId="2" borderId="13" xfId="0" applyNumberFormat="1" applyFont="1" applyFill="1" applyBorder="1" applyAlignment="1">
      <alignment horizontal="left"/>
    </xf>
    <xf numFmtId="166" fontId="10" fillId="0" borderId="14" xfId="0" applyNumberFormat="1" applyFont="1" applyBorder="1" applyAlignment="1">
      <alignment horizontal="right" indent="1"/>
    </xf>
    <xf numFmtId="39" fontId="10" fillId="0" borderId="14" xfId="0" applyNumberFormat="1" applyFont="1" applyBorder="1" applyAlignment="1">
      <alignment horizontal="right" indent="1"/>
    </xf>
    <xf numFmtId="37" fontId="10" fillId="0" borderId="15" xfId="0" applyNumberFormat="1" applyFont="1" applyBorder="1" applyAlignment="1">
      <alignment horizontal="right" indent="1"/>
    </xf>
    <xf numFmtId="165" fontId="10" fillId="2" borderId="16" xfId="0" applyNumberFormat="1" applyFont="1" applyFill="1" applyBorder="1" applyAlignment="1">
      <alignment horizontal="left"/>
    </xf>
    <xf numFmtId="166" fontId="10" fillId="0" borderId="17" xfId="0" applyNumberFormat="1" applyFont="1" applyBorder="1" applyAlignment="1">
      <alignment horizontal="right" indent="1"/>
    </xf>
    <xf numFmtId="39" fontId="10" fillId="4" borderId="17" xfId="0" applyNumberFormat="1" applyFont="1" applyFill="1" applyBorder="1" applyAlignment="1">
      <alignment horizontal="right" indent="1"/>
    </xf>
    <xf numFmtId="37" fontId="10" fillId="4" borderId="18" xfId="0" applyNumberFormat="1" applyFont="1" applyFill="1" applyBorder="1" applyAlignment="1">
      <alignment horizontal="right" indent="1"/>
    </xf>
    <xf numFmtId="164" fontId="10" fillId="2" borderId="0" xfId="0" applyFont="1" applyFill="1"/>
    <xf numFmtId="164" fontId="0" fillId="2" borderId="0" xfId="0" applyFill="1"/>
    <xf numFmtId="164" fontId="0" fillId="2" borderId="0" xfId="0" applyFill="1" applyAlignment="1">
      <alignment horizontal="left"/>
    </xf>
    <xf numFmtId="2" fontId="1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judías secas (miles de hectáreas)</a:t>
            </a:r>
          </a:p>
        </c:rich>
      </c:tx>
      <c:layout>
        <c:manualLayout>
          <c:xMode val="edge"/>
          <c:yMode val="edge"/>
          <c:x val="0.23840466666666663"/>
          <c:y val="5.963302752293577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8252466634656393E-2"/>
          <c:y val="0.16055063851804235"/>
          <c:w val="0.89459145188936529"/>
          <c:h val="0.75688158158505681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'7.2.2.1'!$A$10:$A$20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'7.2.2.1'!$B$10:$B$20</c:f>
              <c:numCache>
                <c:formatCode>#,##0.0_);\(#,##0.0\)</c:formatCode>
                <c:ptCount val="11"/>
                <c:pt idx="0">
                  <c:v>6.9889999999999999</c:v>
                </c:pt>
                <c:pt idx="1">
                  <c:v>6.5540000000000003</c:v>
                </c:pt>
                <c:pt idx="2">
                  <c:v>6.8289999999999997</c:v>
                </c:pt>
                <c:pt idx="3">
                  <c:v>7.7370000000000001</c:v>
                </c:pt>
                <c:pt idx="4">
                  <c:v>8.8019999999999996</c:v>
                </c:pt>
                <c:pt idx="5">
                  <c:v>9.3550000000000004</c:v>
                </c:pt>
                <c:pt idx="6">
                  <c:v>10.31</c:v>
                </c:pt>
                <c:pt idx="7">
                  <c:v>9.3149999999999995</c:v>
                </c:pt>
                <c:pt idx="8">
                  <c:v>9.3260000000000005</c:v>
                </c:pt>
                <c:pt idx="9">
                  <c:v>9.1329999999999991</c:v>
                </c:pt>
                <c:pt idx="10">
                  <c:v>9.3070000000000004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B9-498D-8C27-D3537ABAF1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2494112"/>
        <c:axId val="612495744"/>
      </c:lineChart>
      <c:catAx>
        <c:axId val="61249411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2495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2495744"/>
        <c:scaling>
          <c:orientation val="minMax"/>
          <c:min val="6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24941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judías secas (miles toneladas)</a:t>
            </a:r>
          </a:p>
        </c:rich>
      </c:tx>
      <c:layout>
        <c:manualLayout>
          <c:xMode val="edge"/>
          <c:yMode val="edge"/>
          <c:x val="0.243781"/>
          <c:y val="5.633802816901408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3407202216066489E-2"/>
          <c:y val="0.16197220229103004"/>
          <c:w val="0.88227146814404434"/>
          <c:h val="0.75352285413653164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'7.2.2.1'!$A$10:$A$20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'7.2.2.1'!$D$10:$D$20</c:f>
              <c:numCache>
                <c:formatCode>#,##0.0_);\(#,##0.0\)</c:formatCode>
                <c:ptCount val="11"/>
                <c:pt idx="0">
                  <c:v>11.701000000000001</c:v>
                </c:pt>
                <c:pt idx="1">
                  <c:v>9.9710000000000001</c:v>
                </c:pt>
                <c:pt idx="2">
                  <c:v>11.337</c:v>
                </c:pt>
                <c:pt idx="3">
                  <c:v>12.629</c:v>
                </c:pt>
                <c:pt idx="4">
                  <c:v>17.125</c:v>
                </c:pt>
                <c:pt idx="5">
                  <c:v>17.760999999999999</c:v>
                </c:pt>
                <c:pt idx="6">
                  <c:v>19.675000000000001</c:v>
                </c:pt>
                <c:pt idx="7">
                  <c:v>17.091000000000001</c:v>
                </c:pt>
                <c:pt idx="8">
                  <c:v>14.615</c:v>
                </c:pt>
                <c:pt idx="9">
                  <c:v>17.670999999999999</c:v>
                </c:pt>
                <c:pt idx="10">
                  <c:v>18.521000000000001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85-4E26-B549-72D88A25E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2497376"/>
        <c:axId val="612498464"/>
      </c:lineChart>
      <c:catAx>
        <c:axId val="61249737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2498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2498464"/>
        <c:scaling>
          <c:orientation val="minMax"/>
          <c:max val="25"/>
          <c:min val="5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2497376"/>
        <c:crosses val="autoZero"/>
        <c:crossBetween val="between"/>
        <c:majorUnit val="10"/>
        <c:minorUnit val="4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judías secas (miles de euros)</a:t>
            </a:r>
          </a:p>
        </c:rich>
      </c:tx>
      <c:layout>
        <c:manualLayout>
          <c:xMode val="edge"/>
          <c:yMode val="edge"/>
          <c:x val="0.27629299999999996"/>
          <c:y val="4.854368932038834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4487534626038419E-2"/>
          <c:y val="0.22330123551894759"/>
          <c:w val="0.86980609418282562"/>
          <c:h val="0.68932120529762086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'7.2.2.1'!$A$10:$A$20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'7.2.2.1'!$F$10:$F$20</c:f>
              <c:numCache>
                <c:formatCode>#,##0_);\(#,##0\)</c:formatCode>
                <c:ptCount val="11"/>
                <c:pt idx="0">
                  <c:v>21735.777600000001</c:v>
                </c:pt>
                <c:pt idx="1">
                  <c:v>18845.189999999999</c:v>
                </c:pt>
                <c:pt idx="2">
                  <c:v>28136.1666</c:v>
                </c:pt>
                <c:pt idx="3">
                  <c:v>29742.557899999996</c:v>
                </c:pt>
                <c:pt idx="4">
                  <c:v>30200</c:v>
                </c:pt>
                <c:pt idx="5">
                  <c:v>29661</c:v>
                </c:pt>
                <c:pt idx="6">
                  <c:v>35775.052500000005</c:v>
                </c:pt>
                <c:pt idx="7">
                  <c:v>29574.2664</c:v>
                </c:pt>
                <c:pt idx="8">
                  <c:v>21144.982</c:v>
                </c:pt>
                <c:pt idx="9">
                  <c:v>29157.149999999998</c:v>
                </c:pt>
                <c:pt idx="10">
                  <c:v>32159.864399999999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A5-4411-9FC4-BFCA5F07B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2491392"/>
        <c:axId val="612496288"/>
      </c:lineChart>
      <c:catAx>
        <c:axId val="61249139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2496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2496288"/>
        <c:scaling>
          <c:orientation val="minMax"/>
          <c:max val="37500"/>
          <c:min val="175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2491392"/>
        <c:crosses val="autoZero"/>
        <c:crossBetween val="between"/>
        <c:majorUnit val="2500"/>
        <c:minorUnit val="1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225425</xdr:colOff>
      <xdr:row>21</xdr:row>
      <xdr:rowOff>95250</xdr:rowOff>
    </xdr:from>
    <xdr:to>
      <xdr:col>5</xdr:col>
      <xdr:colOff>1478425</xdr:colOff>
      <xdr:row>47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E220246-4602-481E-B832-F661BE8EC3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225425</xdr:colOff>
      <xdr:row>48</xdr:row>
      <xdr:rowOff>95250</xdr:rowOff>
    </xdr:from>
    <xdr:to>
      <xdr:col>5</xdr:col>
      <xdr:colOff>1478425</xdr:colOff>
      <xdr:row>73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8FB1B8C-7BBF-4807-B4F1-7F9642294C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225425</xdr:colOff>
      <xdr:row>75</xdr:row>
      <xdr:rowOff>0</xdr:rowOff>
    </xdr:from>
    <xdr:to>
      <xdr:col>5</xdr:col>
      <xdr:colOff>1478425</xdr:colOff>
      <xdr:row>99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43A6228-27E6-4529-BDE0-7DD6BEB76E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07\AE22-C07.xlsx" TargetMode="External"/><Relationship Id="rId1" Type="http://schemas.openxmlformats.org/officeDocument/2006/relationships/externalLinkPath" Target="AE22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0">
          <cell r="A10">
            <v>2011</v>
          </cell>
          <cell r="B10">
            <v>6.9889999999999999</v>
          </cell>
          <cell r="D10">
            <v>11.701000000000001</v>
          </cell>
          <cell r="F10">
            <v>21735.777600000001</v>
          </cell>
        </row>
        <row r="11">
          <cell r="A11">
            <v>2012</v>
          </cell>
          <cell r="B11">
            <v>6.5540000000000003</v>
          </cell>
          <cell r="D11">
            <v>9.9710000000000001</v>
          </cell>
          <cell r="F11">
            <v>18845.189999999999</v>
          </cell>
        </row>
        <row r="12">
          <cell r="A12">
            <v>2013</v>
          </cell>
          <cell r="B12">
            <v>6.8289999999999997</v>
          </cell>
          <cell r="D12">
            <v>11.337</v>
          </cell>
          <cell r="F12">
            <v>28136.1666</v>
          </cell>
        </row>
        <row r="13">
          <cell r="A13">
            <v>2014</v>
          </cell>
          <cell r="B13">
            <v>7.7370000000000001</v>
          </cell>
          <cell r="D13">
            <v>12.629</v>
          </cell>
          <cell r="F13">
            <v>29742.557899999996</v>
          </cell>
        </row>
        <row r="14">
          <cell r="A14">
            <v>2015</v>
          </cell>
          <cell r="B14">
            <v>8.8019999999999996</v>
          </cell>
          <cell r="D14">
            <v>17.125</v>
          </cell>
          <cell r="F14">
            <v>30200</v>
          </cell>
        </row>
        <row r="15">
          <cell r="A15">
            <v>2016</v>
          </cell>
          <cell r="B15">
            <v>9.3550000000000004</v>
          </cell>
          <cell r="D15">
            <v>17.760999999999999</v>
          </cell>
          <cell r="F15">
            <v>29661</v>
          </cell>
        </row>
        <row r="16">
          <cell r="A16">
            <v>2017</v>
          </cell>
          <cell r="B16">
            <v>10.31</v>
          </cell>
          <cell r="D16">
            <v>19.675000000000001</v>
          </cell>
          <cell r="F16">
            <v>35775.052500000005</v>
          </cell>
        </row>
        <row r="17">
          <cell r="A17">
            <v>2018</v>
          </cell>
          <cell r="B17">
            <v>9.3149999999999995</v>
          </cell>
          <cell r="D17">
            <v>17.091000000000001</v>
          </cell>
          <cell r="F17">
            <v>29574.2664</v>
          </cell>
        </row>
        <row r="18">
          <cell r="A18">
            <v>2019</v>
          </cell>
          <cell r="B18">
            <v>9.3260000000000005</v>
          </cell>
          <cell r="D18">
            <v>14.615</v>
          </cell>
          <cell r="F18">
            <v>21144.982</v>
          </cell>
        </row>
        <row r="19">
          <cell r="A19">
            <v>2020</v>
          </cell>
          <cell r="B19">
            <v>9.1329999999999991</v>
          </cell>
          <cell r="D19">
            <v>17.670999999999999</v>
          </cell>
          <cell r="F19">
            <v>29157.149999999998</v>
          </cell>
        </row>
        <row r="20">
          <cell r="A20">
            <v>2021</v>
          </cell>
          <cell r="B20">
            <v>9.3070000000000004</v>
          </cell>
          <cell r="D20">
            <v>18.521000000000001</v>
          </cell>
          <cell r="F20">
            <v>32159.864399999999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F7DA5-70C4-41C8-80D2-994CE8E90A3B}">
  <sheetPr>
    <pageSetUpPr fitToPage="1"/>
  </sheetPr>
  <dimension ref="A1:H25"/>
  <sheetViews>
    <sheetView showGridLines="0" tabSelected="1" view="pageBreakPreview" topLeftCell="A25" zoomScaleNormal="75" zoomScaleSheetLayoutView="100" workbookViewId="0">
      <selection activeCell="K22" sqref="K22"/>
    </sheetView>
  </sheetViews>
  <sheetFormatPr baseColWidth="10" defaultRowHeight="12.75"/>
  <cols>
    <col min="1" max="1" width="17.140625" customWidth="1"/>
    <col min="2" max="6" width="24.7109375" customWidth="1"/>
  </cols>
  <sheetData>
    <row r="1" spans="1:8" s="3" customFormat="1" ht="18.75">
      <c r="A1" s="1" t="s">
        <v>0</v>
      </c>
      <c r="B1" s="1"/>
      <c r="C1" s="1"/>
      <c r="D1" s="1"/>
      <c r="E1" s="1"/>
      <c r="F1" s="1"/>
      <c r="G1" s="2"/>
      <c r="H1" s="2"/>
    </row>
    <row r="2" spans="1:8" s="5" customFormat="1" ht="12.75" customHeight="1">
      <c r="A2" s="4"/>
      <c r="B2" s="4"/>
      <c r="C2" s="4"/>
      <c r="D2" s="4"/>
      <c r="E2" s="4"/>
      <c r="F2" s="4"/>
    </row>
    <row r="3" spans="1:8" s="5" customFormat="1" ht="15.75">
      <c r="A3" s="6" t="s">
        <v>1</v>
      </c>
      <c r="B3" s="6"/>
      <c r="C3" s="6"/>
      <c r="D3" s="6"/>
      <c r="E3" s="6"/>
      <c r="F3" s="6"/>
      <c r="G3" s="7"/>
      <c r="H3" s="7"/>
    </row>
    <row r="4" spans="1:8" s="5" customFormat="1" ht="15.75">
      <c r="A4" s="6" t="s">
        <v>2</v>
      </c>
      <c r="B4" s="6"/>
      <c r="C4" s="6"/>
      <c r="D4" s="6"/>
      <c r="E4" s="6"/>
      <c r="F4" s="6"/>
      <c r="G4" s="8"/>
      <c r="H4" s="8"/>
    </row>
    <row r="5" spans="1:8" s="5" customFormat="1" ht="13.5" customHeight="1" thickBot="1">
      <c r="A5" s="9"/>
      <c r="B5" s="10"/>
      <c r="C5" s="10"/>
      <c r="D5" s="10"/>
      <c r="E5" s="10"/>
      <c r="F5" s="10"/>
    </row>
    <row r="6" spans="1:8" ht="21.75" customHeight="1">
      <c r="A6" s="11" t="s">
        <v>3</v>
      </c>
      <c r="B6" s="12"/>
      <c r="C6" s="12"/>
      <c r="D6" s="12"/>
      <c r="E6" s="13" t="s">
        <v>4</v>
      </c>
      <c r="F6" s="14"/>
    </row>
    <row r="7" spans="1:8" ht="23.25" customHeight="1">
      <c r="A7" s="15"/>
      <c r="B7" s="16" t="s">
        <v>5</v>
      </c>
      <c r="C7" s="16" t="s">
        <v>6</v>
      </c>
      <c r="D7" s="16" t="s">
        <v>7</v>
      </c>
      <c r="E7" s="16" t="s">
        <v>8</v>
      </c>
      <c r="F7" s="17" t="s">
        <v>9</v>
      </c>
    </row>
    <row r="8" spans="1:8" ht="19.5" customHeight="1">
      <c r="A8" s="15"/>
      <c r="B8" s="16" t="s">
        <v>10</v>
      </c>
      <c r="C8" s="16" t="s">
        <v>11</v>
      </c>
      <c r="D8" s="18" t="s">
        <v>12</v>
      </c>
      <c r="E8" s="16" t="s">
        <v>13</v>
      </c>
      <c r="F8" s="17" t="s">
        <v>14</v>
      </c>
    </row>
    <row r="9" spans="1:8" ht="19.5" customHeight="1" thickBot="1">
      <c r="A9" s="19"/>
      <c r="B9" s="20"/>
      <c r="C9" s="20"/>
      <c r="D9" s="20"/>
      <c r="E9" s="21" t="s">
        <v>15</v>
      </c>
      <c r="F9" s="22"/>
    </row>
    <row r="10" spans="1:8" ht="13.5">
      <c r="A10" s="23">
        <v>2011</v>
      </c>
      <c r="B10" s="24">
        <v>6.9889999999999999</v>
      </c>
      <c r="C10" s="24">
        <v>16.74202317928173</v>
      </c>
      <c r="D10" s="24">
        <v>11.701000000000001</v>
      </c>
      <c r="E10" s="25">
        <v>185.76</v>
      </c>
      <c r="F10" s="26">
        <v>21735.777600000001</v>
      </c>
    </row>
    <row r="11" spans="1:8" ht="13.5">
      <c r="A11" s="27">
        <v>2012</v>
      </c>
      <c r="B11" s="28">
        <v>6.5540000000000003</v>
      </c>
      <c r="C11" s="28">
        <v>15.213610009154714</v>
      </c>
      <c r="D11" s="28">
        <v>9.9710000000000001</v>
      </c>
      <c r="E11" s="29">
        <v>189</v>
      </c>
      <c r="F11" s="30">
        <v>18845.189999999999</v>
      </c>
    </row>
    <row r="12" spans="1:8" ht="13.5">
      <c r="A12" s="27">
        <v>2013</v>
      </c>
      <c r="B12" s="28">
        <v>6.8289999999999997</v>
      </c>
      <c r="C12" s="28">
        <v>16.601259335188168</v>
      </c>
      <c r="D12" s="28">
        <v>11.337</v>
      </c>
      <c r="E12" s="29">
        <v>248.18</v>
      </c>
      <c r="F12" s="30">
        <v>28136.1666</v>
      </c>
    </row>
    <row r="13" spans="1:8" ht="13.5">
      <c r="A13" s="27">
        <v>2014</v>
      </c>
      <c r="B13" s="28">
        <v>7.7370000000000001</v>
      </c>
      <c r="C13" s="28">
        <v>16.322864159234843</v>
      </c>
      <c r="D13" s="28">
        <v>12.629</v>
      </c>
      <c r="E13" s="29">
        <v>235.51</v>
      </c>
      <c r="F13" s="30">
        <v>29742.557899999996</v>
      </c>
    </row>
    <row r="14" spans="1:8" ht="13.5">
      <c r="A14" s="27">
        <v>2015</v>
      </c>
      <c r="B14" s="28">
        <v>8.8019999999999996</v>
      </c>
      <c r="C14" s="28">
        <v>19.455805498750284</v>
      </c>
      <c r="D14" s="28">
        <v>17.125</v>
      </c>
      <c r="E14" s="29">
        <v>176.35</v>
      </c>
      <c r="F14" s="30">
        <v>30200</v>
      </c>
    </row>
    <row r="15" spans="1:8" ht="13.5">
      <c r="A15" s="27">
        <v>2016</v>
      </c>
      <c r="B15" s="28">
        <v>9.3550000000000004</v>
      </c>
      <c r="C15" s="28">
        <v>18.985569214323888</v>
      </c>
      <c r="D15" s="28">
        <v>17.760999999999999</v>
      </c>
      <c r="E15" s="29">
        <v>167</v>
      </c>
      <c r="F15" s="30">
        <v>29661</v>
      </c>
    </row>
    <row r="16" spans="1:8" ht="13.5">
      <c r="A16" s="27">
        <v>2017</v>
      </c>
      <c r="B16" s="28">
        <v>10.31</v>
      </c>
      <c r="C16" s="28">
        <v>19.083414161008729</v>
      </c>
      <c r="D16" s="28">
        <v>19.675000000000001</v>
      </c>
      <c r="E16" s="29">
        <v>181.83</v>
      </c>
      <c r="F16" s="30">
        <v>35775.052500000005</v>
      </c>
    </row>
    <row r="17" spans="1:6" ht="13.5">
      <c r="A17" s="27">
        <v>2018</v>
      </c>
      <c r="B17" s="28">
        <v>9.3149999999999995</v>
      </c>
      <c r="C17" s="28">
        <v>18.347826086956527</v>
      </c>
      <c r="D17" s="28">
        <v>17.091000000000001</v>
      </c>
      <c r="E17" s="29">
        <v>173.04</v>
      </c>
      <c r="F17" s="30">
        <v>29574.2664</v>
      </c>
    </row>
    <row r="18" spans="1:6" ht="13.5">
      <c r="A18" s="27">
        <v>2019</v>
      </c>
      <c r="B18" s="28">
        <v>9.3260000000000005</v>
      </c>
      <c r="C18" s="28">
        <v>15.671241689899206</v>
      </c>
      <c r="D18" s="28">
        <v>14.615</v>
      </c>
      <c r="E18" s="29">
        <v>144.68</v>
      </c>
      <c r="F18" s="30">
        <v>21144.982</v>
      </c>
    </row>
    <row r="19" spans="1:6" ht="13.5">
      <c r="A19" s="27">
        <v>2020</v>
      </c>
      <c r="B19" s="28">
        <v>9.1329999999999991</v>
      </c>
      <c r="C19" s="28">
        <v>19.348516369210554</v>
      </c>
      <c r="D19" s="28">
        <v>17.670999999999999</v>
      </c>
      <c r="E19" s="29">
        <v>165</v>
      </c>
      <c r="F19" s="30">
        <v>29157.149999999998</v>
      </c>
    </row>
    <row r="20" spans="1:6" ht="14.25" thickBot="1">
      <c r="A20" s="31">
        <v>2021</v>
      </c>
      <c r="B20" s="32">
        <v>9.3070000000000004</v>
      </c>
      <c r="C20" s="32">
        <v>19.900075212205866</v>
      </c>
      <c r="D20" s="32">
        <v>18.521000000000001</v>
      </c>
      <c r="E20" s="33">
        <v>173.64</v>
      </c>
      <c r="F20" s="34">
        <v>32159.864399999999</v>
      </c>
    </row>
    <row r="21" spans="1:6" ht="13.15" customHeight="1">
      <c r="A21" s="35" t="s">
        <v>16</v>
      </c>
      <c r="B21" s="36"/>
      <c r="C21" s="36"/>
      <c r="D21" s="36"/>
      <c r="E21" s="36"/>
      <c r="F21" s="36"/>
    </row>
    <row r="22" spans="1:6">
      <c r="A22" s="37"/>
      <c r="B22" s="36"/>
      <c r="C22" s="36"/>
      <c r="D22" s="36"/>
      <c r="E22" s="36"/>
      <c r="F22" s="36"/>
    </row>
    <row r="23" spans="1:6">
      <c r="A23" s="36"/>
      <c r="B23" s="36"/>
      <c r="C23" s="36"/>
      <c r="D23" s="38"/>
      <c r="E23" s="36"/>
      <c r="F23" s="36"/>
    </row>
    <row r="24" spans="1:6">
      <c r="A24" s="36"/>
      <c r="B24" s="36"/>
      <c r="C24" s="36"/>
      <c r="D24" s="38"/>
      <c r="E24" s="36"/>
    </row>
    <row r="25" spans="1:6">
      <c r="A25" s="36"/>
      <c r="B25" s="36"/>
      <c r="C25" s="36"/>
      <c r="D25" s="36"/>
      <c r="E25" s="36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7.2.2.1</vt:lpstr>
      <vt:lpstr>'7.2.2.1'!Área_de_impresión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Rubio Burgos</dc:creator>
  <cp:lastModifiedBy>Sergio Rubio Burgos</cp:lastModifiedBy>
  <dcterms:created xsi:type="dcterms:W3CDTF">2023-11-07T13:14:54Z</dcterms:created>
  <dcterms:modified xsi:type="dcterms:W3CDTF">2023-11-07T13:14:55Z</dcterms:modified>
</cp:coreProperties>
</file>